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53222"/>
  <mc:AlternateContent xmlns:mc="http://schemas.openxmlformats.org/markup-compatibility/2006">
    <mc:Choice Requires="x15">
      <x15ac:absPath xmlns:x15ac="http://schemas.microsoft.com/office/spreadsheetml/2010/11/ac" url="O:\Excel\"/>
    </mc:Choice>
  </mc:AlternateContent>
  <bookViews>
    <workbookView xWindow="0" yWindow="0" windowWidth="28770" windowHeight="12360"/>
  </bookViews>
  <sheets>
    <sheet name="Sheet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2" l="1"/>
</calcChain>
</file>

<file path=xl/sharedStrings.xml><?xml version="1.0" encoding="utf-8"?>
<sst xmlns="http://schemas.openxmlformats.org/spreadsheetml/2006/main" count="9" uniqueCount="9">
  <si>
    <t>Basınç (Bar)</t>
  </si>
  <si>
    <r>
      <t>Özgül Hacim (m</t>
    </r>
    <r>
      <rPr>
        <vertAlign val="superscript"/>
        <sz val="11"/>
        <color theme="1"/>
        <rFont val="Calibri"/>
        <family val="2"/>
        <charset val="162"/>
        <scheme val="minor"/>
      </rPr>
      <t>3</t>
    </r>
    <r>
      <rPr>
        <sz val="11"/>
        <color theme="1"/>
        <rFont val="Calibri"/>
        <family val="2"/>
        <scheme val="minor"/>
      </rPr>
      <t>/kg)</t>
    </r>
  </si>
  <si>
    <r>
      <t>Sıcaklık (</t>
    </r>
    <r>
      <rPr>
        <vertAlign val="superscript"/>
        <sz val="11"/>
        <color theme="1"/>
        <rFont val="Calibri"/>
        <family val="2"/>
        <charset val="162"/>
        <scheme val="minor"/>
      </rPr>
      <t>0</t>
    </r>
    <r>
      <rPr>
        <sz val="11"/>
        <color theme="1"/>
        <rFont val="Calibri"/>
        <family val="2"/>
        <scheme val="minor"/>
      </rPr>
      <t>C)</t>
    </r>
  </si>
  <si>
    <t>Sıcaklık</t>
  </si>
  <si>
    <t>Basınç</t>
  </si>
  <si>
    <t>Bar</t>
  </si>
  <si>
    <r>
      <rPr>
        <vertAlign val="superscript"/>
        <sz val="11"/>
        <color theme="1"/>
        <rFont val="Calibri"/>
        <family val="2"/>
        <charset val="162"/>
        <scheme val="minor"/>
      </rPr>
      <t>0</t>
    </r>
    <r>
      <rPr>
        <sz val="11"/>
        <color theme="1"/>
        <rFont val="Calibri"/>
        <family val="2"/>
        <scheme val="minor"/>
      </rPr>
      <t>C</t>
    </r>
  </si>
  <si>
    <t>Özgül Hacim</t>
  </si>
  <si>
    <r>
      <t>m</t>
    </r>
    <r>
      <rPr>
        <vertAlign val="superscript"/>
        <sz val="11"/>
        <color theme="1"/>
        <rFont val="Calibri"/>
        <family val="2"/>
        <charset val="162"/>
        <scheme val="minor"/>
      </rPr>
      <t>3</t>
    </r>
    <r>
      <rPr>
        <sz val="11"/>
        <color theme="1"/>
        <rFont val="Calibri"/>
        <family val="2"/>
        <scheme val="minor"/>
      </rPr>
      <t>/kg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</si>
</sst>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3" xfId="0" applyNumberForma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7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/>
    <xf numFmtId="2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N22"/>
  <sheetViews>
    <sheetView tabSelected="1" workbookViewId="0">
      <selection activeCell="L23" sqref="L23"/>
    </sheetView>
  </sheetViews>
  <sheetFormatPr defaultRowHeight="15" x14ac:dyDescent="0.25"/>
  <cols>
    <col min="1" max="1" width="14.5703125" customWidth="1"/>
    <col min="2" max="2" width="8.42578125" customWidth="1"/>
    <col min="3" max="3" width="7.5703125" customWidth="1"/>
    <col min="4" max="14" width="7.7109375" customWidth="1"/>
  </cols>
  <sheetData>
    <row r="1" spans="2:14" ht="15.75" thickBot="1" x14ac:dyDescent="0.3"/>
    <row r="2" spans="2:14" ht="18" thickBot="1" x14ac:dyDescent="0.3">
      <c r="D2" s="8" t="s">
        <v>2</v>
      </c>
      <c r="E2" s="9"/>
      <c r="F2" s="9"/>
      <c r="G2" s="9"/>
      <c r="H2" s="9"/>
      <c r="I2" s="9"/>
      <c r="J2" s="9"/>
      <c r="K2" s="9"/>
      <c r="L2" s="9"/>
      <c r="M2" s="9"/>
      <c r="N2" s="10"/>
    </row>
    <row r="3" spans="2:14" ht="15.75" thickBot="1" x14ac:dyDescent="0.3">
      <c r="D3" s="2">
        <v>200</v>
      </c>
      <c r="E3" s="3">
        <v>250</v>
      </c>
      <c r="F3" s="3">
        <v>300</v>
      </c>
      <c r="G3" s="3">
        <v>350</v>
      </c>
      <c r="H3" s="3">
        <v>400</v>
      </c>
      <c r="I3" s="3">
        <v>450</v>
      </c>
      <c r="J3" s="3">
        <v>500</v>
      </c>
      <c r="K3" s="3">
        <v>550</v>
      </c>
      <c r="L3" s="3">
        <v>600</v>
      </c>
      <c r="M3" s="3">
        <v>650</v>
      </c>
      <c r="N3" s="4">
        <v>700</v>
      </c>
    </row>
    <row r="4" spans="2:14" ht="15.75" thickBot="1" x14ac:dyDescent="0.3">
      <c r="B4" s="5" t="s">
        <v>0</v>
      </c>
      <c r="C4" s="1">
        <v>1</v>
      </c>
      <c r="D4" s="1">
        <v>2.0181119999999999</v>
      </c>
      <c r="E4" s="1">
        <v>2.2353839999999998</v>
      </c>
      <c r="F4" s="1">
        <v>2.4516</v>
      </c>
      <c r="G4" s="1">
        <v>2.6672280000000002</v>
      </c>
      <c r="H4" s="1">
        <v>2.8826879999999999</v>
      </c>
      <c r="I4" s="1">
        <v>3.097896</v>
      </c>
      <c r="J4" s="1">
        <v>3.3128159999999998</v>
      </c>
      <c r="K4" s="1">
        <v>3.5277360000000004</v>
      </c>
      <c r="L4" s="1">
        <v>3.7426199999999996</v>
      </c>
      <c r="M4" s="1">
        <v>3.9572699999999998</v>
      </c>
      <c r="N4" s="1">
        <v>4.1719200000000001</v>
      </c>
    </row>
    <row r="5" spans="2:14" ht="15.75" thickBot="1" x14ac:dyDescent="0.3">
      <c r="B5" s="6"/>
      <c r="C5" s="1">
        <v>1.5</v>
      </c>
      <c r="D5" s="1">
        <v>1.4069424452870116</v>
      </c>
      <c r="E5" s="1">
        <v>1.5596125664403491</v>
      </c>
      <c r="F5" s="1">
        <v>1.7114197414690062</v>
      </c>
      <c r="G5" s="1">
        <v>1.8626609907415572</v>
      </c>
      <c r="H5" s="1">
        <v>2.013422240014108</v>
      </c>
      <c r="I5" s="1">
        <v>2.1639039827175734</v>
      </c>
      <c r="J5" s="1">
        <v>2.3143661038709102</v>
      </c>
      <c r="K5" s="1">
        <v>2.4648723735120357</v>
      </c>
      <c r="L5" s="1">
        <v>2.6152379677277136</v>
      </c>
      <c r="M5" s="1">
        <v>2.765231217000264</v>
      </c>
      <c r="N5" s="1">
        <v>2.9152244662728148</v>
      </c>
    </row>
    <row r="6" spans="2:14" ht="15.75" thickBot="1" x14ac:dyDescent="0.3">
      <c r="B6" s="6"/>
      <c r="C6" s="1">
        <v>2</v>
      </c>
      <c r="D6" s="1">
        <v>1.0034160000000001</v>
      </c>
      <c r="E6" s="1">
        <v>1.1132759999999999</v>
      </c>
      <c r="F6" s="1">
        <v>1.222464</v>
      </c>
      <c r="G6" s="1">
        <v>1.331172</v>
      </c>
      <c r="H6" s="1">
        <v>1.4394</v>
      </c>
      <c r="I6" s="1">
        <v>1.547148</v>
      </c>
      <c r="J6" s="1">
        <v>1.6548</v>
      </c>
      <c r="K6" s="1">
        <v>1.7626680000000001</v>
      </c>
      <c r="L6" s="1">
        <v>1.8701279999999998</v>
      </c>
      <c r="M6" s="1">
        <v>1.9775879999999999</v>
      </c>
      <c r="N6" s="1">
        <v>2.0850479999999996</v>
      </c>
    </row>
    <row r="7" spans="2:14" ht="15.75" thickBot="1" x14ac:dyDescent="0.3">
      <c r="B7" s="6"/>
      <c r="C7" s="1">
        <v>2.5</v>
      </c>
      <c r="D7" s="1">
        <v>0.83235854474914017</v>
      </c>
      <c r="E7" s="1">
        <v>0.92435254386738375</v>
      </c>
      <c r="F7" s="1">
        <v>1.0154157326514417</v>
      </c>
      <c r="G7" s="1">
        <v>1.1059261310290096</v>
      </c>
      <c r="H7" s="1">
        <v>1.1959565294065779</v>
      </c>
      <c r="I7" s="1">
        <v>1.2856767720659552</v>
      </c>
      <c r="J7" s="1">
        <v>1.3753657173088794</v>
      </c>
      <c r="K7" s="1">
        <v>1.4651250817388237</v>
      </c>
      <c r="L7" s="1">
        <v>1.5547271686800104</v>
      </c>
      <c r="M7" s="1">
        <v>1.6441715430738029</v>
      </c>
      <c r="N7" s="1">
        <v>1.7336159174675951</v>
      </c>
    </row>
    <row r="8" spans="2:14" ht="15.75" thickBot="1" x14ac:dyDescent="0.3">
      <c r="B8" s="6"/>
      <c r="C8" s="1">
        <v>3</v>
      </c>
      <c r="D8" s="1">
        <v>0.68743138333480291</v>
      </c>
      <c r="E8" s="1">
        <v>0.76414541292654969</v>
      </c>
      <c r="F8" s="1">
        <v>0.83981913975839861</v>
      </c>
      <c r="G8" s="1">
        <v>0.91505693360373863</v>
      </c>
      <c r="H8" s="1">
        <v>0.9897558627986951</v>
      </c>
      <c r="I8" s="1">
        <v>1.0642366027687151</v>
      </c>
      <c r="J8" s="1">
        <v>1.1387565858389912</v>
      </c>
      <c r="K8" s="1">
        <v>1.2130803534079888</v>
      </c>
      <c r="L8" s="1">
        <v>1.2872454862886868</v>
      </c>
      <c r="M8" s="1">
        <v>1.3614635843400051</v>
      </c>
      <c r="N8" s="1">
        <v>1.4356816823913234</v>
      </c>
    </row>
    <row r="9" spans="2:14" ht="15.75" thickBot="1" x14ac:dyDescent="0.3">
      <c r="B9" s="6"/>
      <c r="C9" s="1">
        <v>3.5</v>
      </c>
      <c r="D9" s="1">
        <v>0.58293131949563526</v>
      </c>
      <c r="E9" s="1">
        <v>0.64854078229433032</v>
      </c>
      <c r="F9" s="1">
        <v>0.71309542932721981</v>
      </c>
      <c r="G9" s="1">
        <v>0.77737136090291858</v>
      </c>
      <c r="H9" s="1">
        <v>0.84108876465920113</v>
      </c>
      <c r="I9" s="1">
        <v>0.90463145860153416</v>
      </c>
      <c r="J9" s="1">
        <v>0.96822880169297232</v>
      </c>
      <c r="K9" s="1">
        <v>1.0313650972577375</v>
      </c>
      <c r="L9" s="1">
        <v>1.0942084666255179</v>
      </c>
      <c r="M9" s="1">
        <v>1.1574190432942419</v>
      </c>
      <c r="N9" s="1">
        <v>1.220629619962966</v>
      </c>
    </row>
    <row r="10" spans="2:14" ht="15.75" thickBot="1" x14ac:dyDescent="0.3">
      <c r="B10" s="6"/>
      <c r="C10" s="1">
        <v>4</v>
      </c>
      <c r="D10" s="1">
        <v>0.50840173656644028</v>
      </c>
      <c r="E10" s="1">
        <v>0.56631346547923456</v>
      </c>
      <c r="F10" s="1">
        <v>0.62297991923110829</v>
      </c>
      <c r="G10" s="1">
        <v>0.67904669817476404</v>
      </c>
      <c r="H10" s="1">
        <v>0.73489001675337262</v>
      </c>
      <c r="I10" s="1">
        <v>0.79070852411603909</v>
      </c>
      <c r="J10" s="1">
        <v>0.84637005907768259</v>
      </c>
      <c r="K10" s="1">
        <v>0.9016675397231283</v>
      </c>
      <c r="L10" s="1">
        <v>0.95689253328630608</v>
      </c>
      <c r="M10" s="1">
        <v>1.0119689066219908</v>
      </c>
      <c r="N10" s="1">
        <v>1.0670452799576755</v>
      </c>
    </row>
    <row r="11" spans="2:14" ht="15.75" thickBot="1" x14ac:dyDescent="0.3">
      <c r="B11" s="6"/>
      <c r="C11" s="1">
        <v>4.5</v>
      </c>
      <c r="D11" s="1">
        <v>0.45155656622872753</v>
      </c>
      <c r="E11" s="1">
        <v>0.50355857501102186</v>
      </c>
      <c r="F11" s="1">
        <v>0.554363251071334</v>
      </c>
      <c r="G11" s="1">
        <v>0.60448937384710333</v>
      </c>
      <c r="H11" s="1">
        <v>0.65415905983599321</v>
      </c>
      <c r="I11" s="1">
        <v>0.70383389648179162</v>
      </c>
      <c r="J11" s="1">
        <v>0.75354630526408595</v>
      </c>
      <c r="K11" s="1">
        <v>0.80291071404638026</v>
      </c>
      <c r="L11" s="1">
        <v>0.85223912282867453</v>
      </c>
      <c r="M11" s="1">
        <v>0.90133353161096885</v>
      </c>
      <c r="N11" s="1">
        <v>0.95042794039326317</v>
      </c>
    </row>
    <row r="12" spans="2:14" ht="15.75" thickBot="1" x14ac:dyDescent="0.3">
      <c r="B12" s="6"/>
      <c r="C12" s="1">
        <v>5</v>
      </c>
      <c r="D12" s="1">
        <v>0.40454772693765978</v>
      </c>
      <c r="E12" s="1">
        <v>0.45163688436645794</v>
      </c>
      <c r="F12" s="1">
        <v>0.49756046895335504</v>
      </c>
      <c r="G12" s="1">
        <v>0.54281138446345112</v>
      </c>
      <c r="H12" s="1">
        <v>0.58751158853716601</v>
      </c>
      <c r="I12" s="1">
        <v>0.63209158271757337</v>
      </c>
      <c r="J12" s="1">
        <v>0.67670365364606289</v>
      </c>
      <c r="K12" s="1">
        <v>0.72112264103694557</v>
      </c>
      <c r="L12" s="1">
        <v>0.7656350734503129</v>
      </c>
      <c r="M12" s="1">
        <v>0.80983208076889157</v>
      </c>
      <c r="N12" s="1">
        <v>0.85402908808747013</v>
      </c>
    </row>
    <row r="13" spans="2:14" ht="15.75" thickBot="1" x14ac:dyDescent="0.3">
      <c r="B13" s="6"/>
      <c r="C13" s="1">
        <v>5.5</v>
      </c>
      <c r="D13" s="1">
        <v>0.36556778739088258</v>
      </c>
      <c r="E13" s="1">
        <v>0.40856528729388936</v>
      </c>
      <c r="F13" s="1">
        <v>0.45036199262851595</v>
      </c>
      <c r="G13" s="1">
        <v>0.49152441901066923</v>
      </c>
      <c r="H13" s="1">
        <v>0.53230163724539281</v>
      </c>
      <c r="I13" s="1">
        <v>0.57272788554801157</v>
      </c>
      <c r="J13" s="1">
        <v>0.61291247953443251</v>
      </c>
      <c r="K13" s="1">
        <v>0.6531782828322017</v>
      </c>
      <c r="L13" s="1">
        <v>0.69374313870029081</v>
      </c>
      <c r="M13" s="1">
        <v>0.73386323569350131</v>
      </c>
      <c r="N13" s="1">
        <v>0.77398333268671182</v>
      </c>
    </row>
    <row r="14" spans="2:14" ht="15.75" thickBot="1" x14ac:dyDescent="0.3">
      <c r="B14" s="7"/>
      <c r="C14" s="1">
        <v>6</v>
      </c>
      <c r="D14" s="1">
        <v>0.33441533169914467</v>
      </c>
      <c r="E14" s="1">
        <v>0.3741662043206066</v>
      </c>
      <c r="F14" s="1">
        <v>0.4127092283220174</v>
      </c>
      <c r="G14" s="1">
        <v>0.45059063892073009</v>
      </c>
      <c r="H14" s="1">
        <v>0.48809742244951942</v>
      </c>
      <c r="I14" s="1">
        <v>0.52534405696146713</v>
      </c>
      <c r="J14" s="1">
        <v>0.56241957767392636</v>
      </c>
      <c r="K14" s="1">
        <v>0.59943434490785641</v>
      </c>
      <c r="L14" s="1">
        <v>0.63642015130940821</v>
      </c>
      <c r="M14" s="1">
        <v>0.67316752984745598</v>
      </c>
      <c r="N14" s="1">
        <v>0.70991490838550375</v>
      </c>
    </row>
    <row r="15" spans="2:14" ht="15.75" thickBot="1" x14ac:dyDescent="0.3">
      <c r="D15" s="11" t="s">
        <v>1</v>
      </c>
      <c r="E15" s="12"/>
      <c r="F15" s="12"/>
      <c r="G15" s="12"/>
      <c r="H15" s="12"/>
      <c r="I15" s="12"/>
      <c r="J15" s="12"/>
      <c r="K15" s="12"/>
      <c r="L15" s="12"/>
      <c r="M15" s="12"/>
      <c r="N15" s="13"/>
    </row>
    <row r="19" spans="1:3" ht="17.25" x14ac:dyDescent="0.25">
      <c r="A19" t="s">
        <v>3</v>
      </c>
      <c r="B19">
        <v>500</v>
      </c>
      <c r="C19" s="14" t="s">
        <v>6</v>
      </c>
    </row>
    <row r="20" spans="1:3" x14ac:dyDescent="0.25">
      <c r="A20" t="s">
        <v>4</v>
      </c>
      <c r="B20">
        <v>3</v>
      </c>
      <c r="C20" t="s">
        <v>5</v>
      </c>
    </row>
    <row r="22" spans="1:3" ht="17.25" x14ac:dyDescent="0.25">
      <c r="A22" t="s">
        <v>7</v>
      </c>
      <c r="B22" s="15">
        <f>VLOOKUP(B20,C4:N14,MATCH(B19,D3:N3)+1)</f>
        <v>1.1387565858389912</v>
      </c>
      <c r="C22" t="s">
        <v>8</v>
      </c>
    </row>
  </sheetData>
  <mergeCells count="3">
    <mergeCell ref="B4:B14"/>
    <mergeCell ref="D2:N2"/>
    <mergeCell ref="D15:N15"/>
  </mergeCells>
  <dataValidations count="2">
    <dataValidation type="list" allowBlank="1" showInputMessage="1" showErrorMessage="1" sqref="B19">
      <formula1>$D$3:$N$3</formula1>
    </dataValidation>
    <dataValidation type="list" allowBlank="1" showInputMessage="1" showErrorMessage="1" sqref="B20">
      <formula1>$C$4:$C$14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</dc:creator>
  <cp:lastModifiedBy>Eres Söylemez</cp:lastModifiedBy>
  <dcterms:created xsi:type="dcterms:W3CDTF">2015-11-22T17:58:37Z</dcterms:created>
  <dcterms:modified xsi:type="dcterms:W3CDTF">2016-09-08T15:00:57Z</dcterms:modified>
</cp:coreProperties>
</file>